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äulen und Linien" sheetId="1" state="visible" r:id="rId1"/>
    <sheet name="Kreis" sheetId="2" state="visible" r:id="rId2"/>
    <sheet name="Kombidiagramm" sheetId="3" state="visible" r:id="rId3"/>
    <sheet name="Lies mic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Monatsumsatz: München und Hamburg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'Säulen und Linien'!B1</f>
            </strRef>
          </tx>
          <spPr>
            <a:ln>
              <a:prstDash val="solid"/>
            </a:ln>
          </spPr>
          <cat>
            <numRef>
              <f>'Säulen und Linien'!$A$2:$A$7</f>
            </numRef>
          </cat>
          <val>
            <numRef>
              <f>'Säulen und Linien'!$B$2:$B$7</f>
            </numRef>
          </val>
        </ser>
        <ser>
          <idx val="1"/>
          <order val="1"/>
          <tx>
            <strRef>
              <f>'Säulen und Linien'!C1</f>
            </strRef>
          </tx>
          <spPr>
            <a:ln>
              <a:prstDash val="solid"/>
            </a:ln>
          </spPr>
          <cat>
            <numRef>
              <f>'Säulen und Linien'!$A$2:$A$7</f>
            </numRef>
          </cat>
          <val>
            <numRef>
              <f>'Säulen und Linien'!$C$2:$C$7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Umsatz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Umsatzentwicklung, Januar bis Juni</a:t>
            </a:r>
          </a:p>
        </rich>
      </tx>
    </title>
    <plotArea>
      <lineChart>
        <grouping val="standard"/>
        <ser>
          <idx val="0"/>
          <order val="0"/>
          <tx>
            <strRef>
              <f>'Säulen und Linien'!B1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'Säulen und Linien'!$A$2:$A$7</f>
            </numRef>
          </cat>
          <val>
            <numRef>
              <f>'Säulen und Linien'!$B$2:$B$7</f>
            </numRef>
          </val>
        </ser>
        <ser>
          <idx val="1"/>
          <order val="1"/>
          <tx>
            <strRef>
              <f>'Säulen und Linien'!C1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'Säulen und Linien'!$A$2:$A$7</f>
            </numRef>
          </cat>
          <val>
            <numRef>
              <f>'Säulen und Linien'!$C$2:$C$7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Umsatz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 München nach Abteilung</a:t>
            </a:r>
          </a:p>
        </rich>
      </tx>
    </title>
    <plotArea>
      <pieChart>
        <varyColors val="1"/>
        <ser>
          <idx val="0"/>
          <order val="0"/>
          <tx>
            <strRef>
              <f>'Kreis'!B1</f>
            </strRef>
          </tx>
          <spPr>
            <a:ln>
              <a:prstDash val="solid"/>
            </a:ln>
          </spPr>
          <cat>
            <numRef>
              <f>'Kreis'!$A$2:$A$5</f>
            </numRef>
          </cat>
          <val>
            <numRef>
              <f>'Kreis'!$B$2:$B$5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 und Bestellungen München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'Kombidiagramm'!B1</f>
            </strRef>
          </tx>
          <spPr>
            <a:ln>
              <a:prstDash val="solid"/>
            </a:ln>
          </spPr>
          <cat>
            <numRef>
              <f>'Kombidiagramm'!$A$2:$A$7</f>
            </numRef>
          </cat>
          <val>
            <numRef>
              <f>'Kombidiagramm'!$B$2:$B$7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'Kombidiagramm'!C1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'Kombidiagramm'!$A$2:$A$7</f>
            </numRef>
          </cat>
          <val>
            <numRef>
              <f>'Kombidiagramm'!$C$2:$C$7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Umsatz in €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Anzahl Bestellungen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Umsatz_Monat" displayName="Umsatz_Monat" ref="A1:C7" headerRowCount="1">
  <autoFilter ref="A1:C7"/>
  <tableColumns count="3">
    <tableColumn id="1" name="Monat"/>
    <tableColumn id="2" name="München"/>
    <tableColumn id="3" name="Hamburg"/>
  </tableColumns>
  <tableStyleInfo name="TableStyleLight9" showRowStripes="1"/>
</table>
</file>

<file path=xl/tables/table2.xml><?xml version="1.0" encoding="utf-8"?>
<table xmlns="http://schemas.openxmlformats.org/spreadsheetml/2006/main" id="2" name="Umsatz_Abteilung" displayName="Umsatz_Abteilung" ref="A1:C5" headerRowCount="1">
  <autoFilter ref="A1:C5"/>
  <tableColumns count="3">
    <tableColumn id="1" name="Abteilung"/>
    <tableColumn id="2" name="Umsatz München"/>
    <tableColumn id="3" name="Anteil"/>
  </tableColumns>
  <tableStyleInfo name="TableStyleLight9" showRowStripes="1"/>
</table>
</file>

<file path=xl/tables/table3.xml><?xml version="1.0" encoding="utf-8"?>
<table xmlns="http://schemas.openxmlformats.org/spreadsheetml/2006/main" id="3" name="Umsatz_Bestellungen" displayName="Umsatz_Bestellungen" ref="A1:C7" headerRowCount="1">
  <autoFilter ref="A1:C7"/>
  <tableColumns count="3">
    <tableColumn id="1" name="Monat"/>
    <tableColumn id="2" name="Umsatz München"/>
    <tableColumn id="3" name="Bestellungen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de/excel-diagramm-erstelle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Monat</t>
        </is>
      </c>
      <c r="B1" s="1" t="inlineStr">
        <is>
          <t>München</t>
        </is>
      </c>
      <c r="C1" s="1" t="inlineStr">
        <is>
          <t>Hamburg</t>
        </is>
      </c>
    </row>
    <row r="2">
      <c r="A2" s="2" t="inlineStr">
        <is>
          <t>Januar</t>
        </is>
      </c>
      <c r="B2" s="3" t="n">
        <v>12400</v>
      </c>
      <c r="C2" s="3" t="n">
        <v>9800</v>
      </c>
    </row>
    <row r="3">
      <c r="A3" s="2" t="inlineStr">
        <is>
          <t>Februar</t>
        </is>
      </c>
      <c r="B3" s="3" t="n">
        <v>11200</v>
      </c>
      <c r="C3" s="3" t="n">
        <v>10300</v>
      </c>
    </row>
    <row r="4">
      <c r="A4" s="2" t="inlineStr">
        <is>
          <t>März</t>
        </is>
      </c>
      <c r="B4" s="3" t="n">
        <v>13900</v>
      </c>
      <c r="C4" s="3" t="n">
        <v>11700</v>
      </c>
    </row>
    <row r="5">
      <c r="A5" s="2" t="inlineStr">
        <is>
          <t>April</t>
        </is>
      </c>
      <c r="B5" s="3" t="n">
        <v>14600</v>
      </c>
      <c r="C5" s="3" t="n">
        <v>12100</v>
      </c>
    </row>
    <row r="6">
      <c r="A6" s="2" t="inlineStr">
        <is>
          <t>Mai</t>
        </is>
      </c>
      <c r="B6" s="3" t="n">
        <v>15300</v>
      </c>
      <c r="C6" s="3" t="n">
        <v>13400</v>
      </c>
    </row>
    <row r="7">
      <c r="A7" s="2" t="inlineStr">
        <is>
          <t>Juni</t>
        </is>
      </c>
      <c r="B7" s="3" t="n">
        <v>16100</v>
      </c>
      <c r="C7" s="3" t="n">
        <v>12800</v>
      </c>
    </row>
    <row r="9">
      <c r="A9" s="4" t="inlineStr">
        <is>
          <t>Die Daten sind eine Excel-Tabelle: Geben Sie in A8 eine neue Zeile ein (z. B. „Juli“), die Diagramme übernehmen sie.</t>
        </is>
      </c>
    </row>
    <row r="10"/>
    <row r="11"/>
    <row r="12"/>
    <row r="14">
      <c r="A14" s="5" t="inlineStr">
        <is>
          <t>Echter Unterschied Juni / Februar (München)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7" customWidth="1" min="2" max="2"/>
  </cols>
  <sheetData>
    <row r="1">
      <c r="A1" s="1" t="inlineStr">
        <is>
          <t>Abteilung</t>
        </is>
      </c>
      <c r="B1" s="1" t="inlineStr">
        <is>
          <t>Umsatz München</t>
        </is>
      </c>
      <c r="C1" s="7" t="inlineStr">
        <is>
          <t>Anteil</t>
        </is>
      </c>
    </row>
    <row r="2">
      <c r="A2" s="2" t="inlineStr">
        <is>
          <t>Bekleidung</t>
        </is>
      </c>
      <c r="B2" s="3" t="n">
        <v>38200</v>
      </c>
      <c r="C2" s="8">
        <f>B2/SUM($B$2:$B$5)</f>
        <v/>
      </c>
    </row>
    <row r="3">
      <c r="A3" s="2" t="inlineStr">
        <is>
          <t>Schuhe</t>
        </is>
      </c>
      <c r="B3" s="3" t="n">
        <v>24500</v>
      </c>
      <c r="C3" s="8">
        <f>B3/SUM($B$2:$B$5)</f>
        <v/>
      </c>
    </row>
    <row r="4">
      <c r="A4" s="2" t="inlineStr">
        <is>
          <t>Accessoires</t>
        </is>
      </c>
      <c r="B4" s="3" t="n">
        <v>13800</v>
      </c>
      <c r="C4" s="8">
        <f>B4/SUM($B$2:$B$5)</f>
        <v/>
      </c>
    </row>
    <row r="5">
      <c r="A5" s="2" t="inlineStr">
        <is>
          <t>Wohnen</t>
        </is>
      </c>
      <c r="B5" s="3" t="n">
        <v>7000</v>
      </c>
      <c r="C5" s="8">
        <f>B5/SUM($B$2:$B$5)</f>
        <v/>
      </c>
    </row>
    <row r="7">
      <c r="A7" s="5" t="inlineStr">
        <is>
          <t>Summe der Abteilungen</t>
        </is>
      </c>
      <c r="C7" s="9">
        <f>SUM(B2:B5)</f>
        <v/>
      </c>
    </row>
    <row r="8">
      <c r="A8" s="5" t="inlineStr">
        <is>
          <t>Summe B2:B7 der ersten Tabelle (muss gleich sein)</t>
        </is>
      </c>
      <c r="C8" s="9">
        <f>SUM('Säulen und Linien'!B2:B7)</f>
        <v/>
      </c>
    </row>
    <row r="10">
      <c r="A10" s="4" t="inlineStr">
        <is>
          <t>Datenbeschriftungen: Prozentsatz angehakt, Wert nicht (Schaltfläche + &gt; Datenbeschriftungen &gt; Weitere Optionen).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15" customWidth="1" min="3" max="3"/>
  </cols>
  <sheetData>
    <row r="1">
      <c r="A1" s="1" t="inlineStr">
        <is>
          <t>Monat</t>
        </is>
      </c>
      <c r="B1" s="1" t="inlineStr">
        <is>
          <t>Umsatz München</t>
        </is>
      </c>
      <c r="C1" s="1" t="inlineStr">
        <is>
          <t>Bestellungen</t>
        </is>
      </c>
    </row>
    <row r="2">
      <c r="A2" s="2" t="inlineStr">
        <is>
          <t>Januar</t>
        </is>
      </c>
      <c r="B2" s="3" t="n">
        <v>12400</v>
      </c>
      <c r="C2" s="2" t="n">
        <v>310</v>
      </c>
    </row>
    <row r="3">
      <c r="A3" s="2" t="inlineStr">
        <is>
          <t>Februar</t>
        </is>
      </c>
      <c r="B3" s="3" t="n">
        <v>11200</v>
      </c>
      <c r="C3" s="2" t="n">
        <v>280</v>
      </c>
    </row>
    <row r="4">
      <c r="A4" s="2" t="inlineStr">
        <is>
          <t>März</t>
        </is>
      </c>
      <c r="B4" s="3" t="n">
        <v>13900</v>
      </c>
      <c r="C4" s="2" t="n">
        <v>340</v>
      </c>
    </row>
    <row r="5">
      <c r="A5" s="2" t="inlineStr">
        <is>
          <t>April</t>
        </is>
      </c>
      <c r="B5" s="3" t="n">
        <v>14600</v>
      </c>
      <c r="C5" s="2" t="n">
        <v>350</v>
      </c>
    </row>
    <row r="6">
      <c r="A6" s="2" t="inlineStr">
        <is>
          <t>Mai</t>
        </is>
      </c>
      <c r="B6" s="3" t="n">
        <v>15300</v>
      </c>
      <c r="C6" s="2" t="n">
        <v>360</v>
      </c>
    </row>
    <row r="7">
      <c r="A7" s="2" t="inlineStr">
        <is>
          <t>Juni</t>
        </is>
      </c>
      <c r="B7" s="3" t="n">
        <v>16100</v>
      </c>
      <c r="C7" s="2" t="n">
        <v>375</v>
      </c>
    </row>
    <row r="9">
      <c r="A9" s="4" t="inlineStr">
        <is>
          <t>Umsatz auf der linken Achse (Säulen), Bestellungen auf der Sekundärachse rechts (Linie).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Beispielmappe zur Anleitung</t>
        </is>
      </c>
    </row>
    <row r="2">
      <c r="A2" s="11" t="inlineStr">
        <is>
          <t>Excel-Diagramm erstellen: aus einer Tabelle, mit dem richtigen Typ und automatisch aktuell</t>
        </is>
      </c>
    </row>
    <row r="4">
      <c r="A4" t="inlineStr">
        <is>
          <t>Vollständige Anleitung:</t>
        </is>
      </c>
      <c r="B4" s="12" t="inlineStr">
        <is>
          <t>https://www.excel-zone.com/de/excel-diagramm-erstellen/</t>
        </is>
      </c>
    </row>
    <row r="6">
      <c r="A6" s="13" t="inlineStr">
        <is>
          <t>Zellen mit grünem Hintergrund enthalten die im Artikel erklärten Formeln. Ändern Sie die Daten, um die Ergebnisse zu sehen.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