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érieur à" sheetId="1" state="visible" r:id="rId1"/>
    <sheet name="Top 3" sheetId="2" state="visible" r:id="rId2"/>
    <sheet name="Au-dessus de la moyenne" sheetId="3" state="visible" r:id="rId3"/>
    <sheet name="Doublons" sheetId="4" state="visible" r:id="rId4"/>
    <sheet name="Barres de données" sheetId="5" state="visible" r:id="rId5"/>
    <sheet name="Nuances de couleurs" sheetId="6" state="visible" r:id="rId6"/>
    <sheet name="Jeux d’icônes" sheetId="7" state="visible" r:id="rId7"/>
    <sheet name="Échéance dépassée" sheetId="8" state="visible" r:id="rId8"/>
    <sheet name="Relances" sheetId="9" state="visible" r:id="rId9"/>
    <sheet name="Une ligne sur deux" sheetId="10" state="visible" r:id="rId10"/>
    <sheet name="Lisez-moi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0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  <font>
      <color rgb="001F1F2E"/>
    </font>
    <font>
      <i val="1"/>
      <color rgb="009C0006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3" fontId="0" fillId="0" borderId="1" pivotButton="0" quotePrefix="0" xfId="0"/>
    <xf numFmtId="0" fontId="6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8" fillId="0" borderId="0" applyAlignment="1" pivotButton="0" quotePrefix="0" xfId="0">
      <alignment vertical="top" wrapText="1"/>
    </xf>
    <xf numFmtId="4" fontId="7" fillId="3" borderId="1" pivotButton="0" quotePrefix="0" xfId="0"/>
    <xf numFmtId="0" fontId="9" fillId="0" borderId="0" applyAlignment="1" pivotButton="0" quotePrefix="0" xfId="0">
      <alignment vertical="top" wrapText="1"/>
    </xf>
    <xf numFmtId="0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5"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5700"/>
      </font>
      <fill>
        <patternFill patternType="solid">
          <fgColor rgb="00FFEB9C"/>
          <bgColor rgb="00FFEB9C"/>
        </patternFill>
      </fill>
    </dxf>
    <dxf>
      <font>
        <color rgb="009C5700"/>
      </font>
      <fill>
        <patternFill patternType="solid">
          <fgColor rgb="00FFD8A8"/>
          <bgColor rgb="00FFD8A8"/>
        </patternFill>
      </fill>
    </dxf>
    <dxf>
      <fill>
        <patternFill patternType="solid">
          <fgColor rgb="00E7E6E6"/>
          <b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Relationships xmlns="http://schemas.openxmlformats.org/package/2006/relationships"><Relationship Type="http://schemas.openxmlformats.org/officeDocument/2006/relationships/hyperlink" Target="https://www.excel-zone.com/mise-en-forme-conditionnelle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  <c r="G1" s="2" t="n">
        <v>2000</v>
      </c>
      <c r="H1" s="3" t="inlineStr">
        <is>
          <t>← seuil de la règle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« Supérieur à » sur C2:C8, seuil lu en G1 (modifiez G1 : les couleurs suivent). Cellules colorées : C3, C5, C6.</t>
        </is>
      </c>
    </row>
    <row r="11"/>
    <row r="12"/>
  </sheetData>
  <mergeCells count="1">
    <mergeCell ref="A10:H12"/>
  </mergeCells>
  <conditionalFormatting sqref="C2:C8">
    <cfRule type="cellIs" priority="1" operator="greaterThan" dxfId="0">
      <formula>$G$1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« 10 valeurs les plus élevées », nombre réglé sur 3, sur C2:C8. Cellules colorées : C6, C3, C5.</t>
        </is>
      </c>
    </row>
    <row r="11"/>
    <row r="12"/>
  </sheetData>
  <mergeCells count="1">
    <mergeCell ref="A10:H12"/>
  </mergeCells>
  <conditionalFormatting sqref="C2:C8">
    <cfRule type="top10" rank="3" priority="1" dxfId="1"/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20" customWidth="1" min="7" max="7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  <c r="G2" s="3" t="inlineStr">
        <is>
          <t>Moyenne de C2:C8</t>
        </is>
      </c>
      <c r="H2" s="7">
        <f>AVERAGE(C2:C8)</f>
        <v/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« Valeurs supérieures à la moyenne » sur C2:C8. Cellules colorées : C3, C6 (C5 passe juste en dessous).</t>
        </is>
      </c>
    </row>
    <row r="11"/>
    <row r="12"/>
  </sheetData>
  <mergeCells count="1">
    <mergeCell ref="A10:H12"/>
  </mergeCells>
  <conditionalFormatting sqref="C2:C8">
    <cfRule type="aboveAverage" priority="1" aboveAverage="1" dxfId="2"/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« Valeurs en double » sur B2:B8 : toutes les occurrences se colorent, la première comprise. Cellules : B2, B3, B6, B8.</t>
        </is>
      </c>
    </row>
    <row r="11"/>
    <row r="12"/>
  </sheetData>
  <mergeCells count="1">
    <mergeCell ref="A10:H12"/>
  </mergeCells>
  <conditionalFormatting sqref="B2:B8">
    <cfRule type="duplicateValues" priority="1" dxfId="0"/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Barres de données sur C2:C8 (minimum fixé à 0) : la barre de C6 remplit la cellule, celle de C8 en est une petite fraction.</t>
        </is>
      </c>
    </row>
    <row r="11"/>
    <row r="12"/>
  </sheetData>
  <mergeCells count="1">
    <mergeCell ref="A10:H12"/>
  </mergeCells>
  <conditionalFormatting sqref="C2:C8">
    <cfRule type="dataBar" priority="1">
      <dataBar>
        <cfvo type="num" val="0"/>
        <cfvo type="max"/>
        <color rgb="00638EC6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Nuances de couleurs sur C2:C8 : rouge pour la valeur la plus basse, jaune au milieu, vert pour la plus haute.</t>
        </is>
      </c>
    </row>
    <row r="11"/>
    <row r="12"/>
  </sheetData>
  <mergeCells count="1">
    <mergeCell ref="A10:H12"/>
  </mergeCells>
  <conditionalFormatting sqref="C2:C8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Jeu de 3 flèches sur C2:C8 avec des seuils précis (Gérer les règles) : flèche basse sous 1 000, haute à partir de 3 000.</t>
        </is>
      </c>
    </row>
    <row r="11"/>
    <row r="12"/>
  </sheetData>
  <mergeCells count="1">
    <mergeCell ref="A10:H12"/>
  </mergeCells>
  <conditionalFormatting sqref="C2:C8">
    <cfRule type="iconSet" priority="1">
      <iconSet iconSet="3Arrows">
        <cfvo type="num" val="0"/>
        <cfvo type="num" val="1000"/>
        <cfvo type="num" val="3000"/>
      </iconSet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avec formule =$D2&lt;AUJOURDHUI() sur A2:E8 (cellule active A2). Lignes colorées le 02/11/2026 : 2, 3, 5, 7.</t>
        </is>
      </c>
    </row>
    <row r="11"/>
    <row r="12"/>
    <row r="13">
      <c r="A13" s="8" t="inlineStr">
        <is>
          <t>Attention : cette règle dépend de la date du jour (AUJOURDHUI). L’article et les lignes indiquées ici supposent que nous sommes le 02/11/2026 ; ouvert un autre jour, d’autres lignes se colorent.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$D2&lt;TODAY()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  <col width="30" customWidth="1" min="7" max="7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  <c r="G2" s="3">
        <f>ESTNUM(D2) : VRAI = vraie date</f>
        <v/>
      </c>
      <c r="H2" s="9">
        <f>ISNUMBER(D2)</f>
        <v/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Rouge : =ET($D2&lt;AUJOURDHUI();$E2&lt;&gt;"Payée") → lignes 3, 5. Orange : =ET($D2&gt;=AUJOURDHUI();$D2&lt;=AUJOURDHUI()+7;$E2&lt;&gt;"Payée") → ligne 4.</t>
        </is>
      </c>
    </row>
    <row r="11"/>
    <row r="12"/>
    <row r="13">
      <c r="A13" s="8" t="inlineStr">
        <is>
          <t>Attention : cette règle dépend de la date du jour (AUJOURDHUI). L’article et les lignes indiquées ici supposent que nous sommes le 02/11/2026 ; ouvert un autre jour, d’autres lignes se colorent.</t>
        </is>
      </c>
    </row>
    <row r="14"/>
    <row r="15"/>
  </sheetData>
  <mergeCells count="2">
    <mergeCell ref="A13:H15"/>
    <mergeCell ref="A10:H12"/>
  </mergeCells>
  <conditionalFormatting sqref="A2:E8">
    <cfRule type="expression" priority="1" dxfId="0">
      <formula>AND($D2&lt;TODAY(),$E2&lt;&gt;"Payée")</formula>
    </cfRule>
    <cfRule type="expression" priority="2" dxfId="3">
      <formula>AND($D2&gt;=TODAY(),$D2&lt;=TODAY()+7,$E2&lt;&gt;"Payée")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13" customWidth="1" min="4" max="4"/>
    <col width="13" customWidth="1" min="5" max="5"/>
  </cols>
  <sheetData>
    <row r="1">
      <c r="A1" s="1" t="inlineStr">
        <is>
          <t>Facture</t>
        </is>
      </c>
      <c r="B1" s="1" t="inlineStr">
        <is>
          <t>Client</t>
        </is>
      </c>
      <c r="C1" s="1" t="inlineStr">
        <is>
          <t>Montant (€)</t>
        </is>
      </c>
      <c r="D1" s="1" t="inlineStr">
        <is>
          <t>Échéance</t>
        </is>
      </c>
      <c r="E1" s="1" t="inlineStr">
        <is>
          <t>Statut</t>
        </is>
      </c>
    </row>
    <row r="2">
      <c r="A2" s="4" t="inlineStr">
        <is>
          <t>F-101</t>
        </is>
      </c>
      <c r="B2" s="4" t="inlineStr">
        <is>
          <t>Martin SARL</t>
        </is>
      </c>
      <c r="C2" s="2" t="n">
        <v>1250</v>
      </c>
      <c r="D2" s="5" t="n">
        <v>46310</v>
      </c>
      <c r="E2" s="4" t="inlineStr">
        <is>
          <t>Payée</t>
        </is>
      </c>
    </row>
    <row r="3">
      <c r="A3" s="4" t="inlineStr">
        <is>
          <t>F-102</t>
        </is>
      </c>
      <c r="B3" s="4" t="inlineStr">
        <is>
          <t>Dubois &amp; Fils</t>
        </is>
      </c>
      <c r="C3" s="2" t="n">
        <v>3400</v>
      </c>
      <c r="D3" s="5" t="n">
        <v>46323</v>
      </c>
      <c r="E3" s="4" t="inlineStr">
        <is>
          <t>En attente</t>
        </is>
      </c>
    </row>
    <row r="4">
      <c r="A4" s="4" t="inlineStr">
        <is>
          <t>F-103</t>
        </is>
      </c>
      <c r="B4" s="4" t="inlineStr">
        <is>
          <t>Garnier</t>
        </is>
      </c>
      <c r="C4" s="2" t="n">
        <v>860</v>
      </c>
      <c r="D4" s="5" t="n">
        <v>46331</v>
      </c>
      <c r="E4" s="4" t="inlineStr">
        <is>
          <t>En attente</t>
        </is>
      </c>
    </row>
    <row r="5">
      <c r="A5" s="4" t="inlineStr">
        <is>
          <t>F-104</t>
        </is>
      </c>
      <c r="B5" s="4" t="inlineStr">
        <is>
          <t>Lefèvre Conseil</t>
        </is>
      </c>
      <c r="C5" s="2" t="n">
        <v>2100</v>
      </c>
      <c r="D5" s="5" t="n">
        <v>46315</v>
      </c>
      <c r="E5" s="4" t="inlineStr">
        <is>
          <t>En attente</t>
        </is>
      </c>
    </row>
    <row r="6">
      <c r="A6" s="4" t="inlineStr">
        <is>
          <t>F-105</t>
        </is>
      </c>
      <c r="B6" s="4" t="inlineStr">
        <is>
          <t>Martin SARL</t>
        </is>
      </c>
      <c r="C6" s="2" t="n">
        <v>4750</v>
      </c>
      <c r="D6" s="5" t="n">
        <v>46356</v>
      </c>
      <c r="E6" s="4" t="inlineStr">
        <is>
          <t>En attente</t>
        </is>
      </c>
    </row>
    <row r="7">
      <c r="A7" s="4" t="inlineStr">
        <is>
          <t>F-106</t>
        </is>
      </c>
      <c r="B7" s="4" t="inlineStr">
        <is>
          <t>Roux Bâtiment</t>
        </is>
      </c>
      <c r="C7" s="2" t="n">
        <v>1980</v>
      </c>
      <c r="D7" s="5" t="n">
        <v>46327</v>
      </c>
      <c r="E7" s="4" t="inlineStr">
        <is>
          <t>Payée</t>
        </is>
      </c>
    </row>
    <row r="8">
      <c r="A8" s="4" t="inlineStr">
        <is>
          <t>F-107</t>
        </is>
      </c>
      <c r="B8" s="4" t="inlineStr">
        <is>
          <t>Dubois &amp; Fils</t>
        </is>
      </c>
      <c r="C8" s="2" t="n">
        <v>620</v>
      </c>
      <c r="D8" s="5" t="n">
        <v>46366</v>
      </c>
      <c r="E8" s="4" t="inlineStr">
        <is>
          <t>En attente</t>
        </is>
      </c>
    </row>
    <row r="10" ht="30" customHeight="1">
      <c r="A10" s="6" t="inlineStr">
        <is>
          <t>Règle =MOD(LIGNE();2)=0 sur A2:E8 : les lignes paires sont grisées (2, 4, 6, 8).</t>
        </is>
      </c>
    </row>
    <row r="11"/>
    <row r="12"/>
  </sheetData>
  <mergeCells count="1">
    <mergeCell ref="A10:H12"/>
  </mergeCells>
  <conditionalFormatting sqref="A2:E8">
    <cfRule type="expression" priority="1" dxfId="4">
      <formula>MOD(ROW(),2)=0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Classeur d’exemple du tutoriel</t>
        </is>
      </c>
    </row>
    <row r="2">
      <c r="A2" s="11" t="inlineStr">
        <is>
          <t>Mise en forme conditionnelle Excel : règles, formules et lignes entières</t>
        </is>
      </c>
    </row>
    <row r="4">
      <c r="A4" t="inlineStr">
        <is>
          <t>Tutoriel complet :</t>
        </is>
      </c>
      <c r="B4" s="12" t="inlineStr">
        <is>
          <t>https://www.excel-zone.com/mise-en-forme-conditionnelle-excel/</t>
        </is>
      </c>
    </row>
    <row r="6">
      <c r="A6" s="13" t="inlineStr">
        <is>
          <t>Les cellules sur fond vert contiennent les formules expliquées dans l’article. Modifiez les données pour voir les résultats changer.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